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<sst xmlns="http://schemas.openxmlformats.org/spreadsheetml/2006/main" count="121" uniqueCount="121">
  <si>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2*0=</t>
  </si>
  <si>
    <t>2*1=</t>
  </si>
  <si>
    <t>2*2=</t>
  </si>
  <si>
    <t>2*3=</t>
  </si>
  <si>
    <t>2*4=</t>
  </si>
  <si>
    <t>2*5=</t>
  </si>
  <si>
    <t>3*0=</t>
  </si>
  <si>
    <t>3*1=</t>
  </si>
  <si>
    <t>3*2=</t>
  </si>
  <si>
    <t>3*3=</t>
  </si>
  <si>
    <t>3*4=</t>
  </si>
  <si>
    <t>3*5=</t>
  </si>
  <si>
    <t>4*0=</t>
  </si>
  <si>
    <t>4*1=</t>
  </si>
  <si>
    <t>4*2=</t>
  </si>
  <si>
    <t>4*3=</t>
  </si>
  <si>
    <t>4*4=</t>
  </si>
  <si>
    <t>4*5=</t>
  </si>
  <si>
    <t>0*0=</t>
  </si>
  <si>
    <t>0*1=</t>
  </si>
  <si>
    <t>0*2=</t>
  </si>
  <si>
    <t>0*3=</t>
  </si>
  <si>
    <t>0*4=</t>
  </si>
  <si>
    <t>0*5=</t>
  </si>
  <si>
    <t>1*0=</t>
  </si>
  <si>
    <t>1*1=</t>
  </si>
  <si>
    <t>1*2=</t>
  </si>
  <si>
    <t>1*3=</t>
  </si>
  <si>
    <t>1*4=</t>
  </si>
  <si>
    <t>1*5=</t>
  </si>
  <si>
    <t>5*0=</t>
  </si>
  <si>
    <t>5*1=</t>
  </si>
  <si>
    <t>5*2=</t>
  </si>
  <si>
    <t>5*3=</t>
  </si>
  <si>
    <t>5*4=</t>
  </si>
  <si>
    <t>5*5=</t>
  </si>
  <si>
    <t>6*1=</t>
  </si>
  <si>
    <t>6*2=</t>
  </si>
  <si>
    <t>6*3=</t>
  </si>
  <si>
    <t>6*4=</t>
  </si>
  <si>
    <t>6*5=</t>
  </si>
  <si>
    <t>6*6=</t>
  </si>
  <si>
    <t>6*7=</t>
  </si>
  <si>
    <t>6*8=</t>
  </si>
  <si>
    <t>6*9=</t>
  </si>
  <si>
    <t>6*10=</t>
  </si>
  <si>
    <t>6*0=</t>
  </si>
  <si>
    <t>7*0=</t>
  </si>
  <si>
    <t>7*1=</t>
  </si>
  <si>
    <t>7*2=</t>
  </si>
  <si>
    <t>7*3=</t>
  </si>
  <si>
    <t>7*4=</t>
  </si>
  <si>
    <t>7*5=</t>
  </si>
  <si>
    <t>7*6=</t>
  </si>
  <si>
    <t>7*7=</t>
  </si>
  <si>
    <t>7*8=</t>
  </si>
  <si>
    <t>7*9=</t>
  </si>
  <si>
    <t>7*10=</t>
  </si>
  <si>
    <t>8*0=</t>
  </si>
  <si>
    <t>8*1=</t>
  </si>
  <si>
    <t>8*2=</t>
  </si>
  <si>
    <t>8*3=</t>
  </si>
  <si>
    <t>8*4=</t>
  </si>
  <si>
    <t>8*5=</t>
  </si>
  <si>
    <t>8*6=</t>
  </si>
  <si>
    <t>8*7=</t>
  </si>
  <si>
    <t>8*8=</t>
  </si>
  <si>
    <t>8*9=</t>
  </si>
  <si>
    <t>8*10=</t>
  </si>
  <si>
    <t>9*0=</t>
  </si>
  <si>
    <t>9*1=</t>
  </si>
  <si>
    <t>9*2=</t>
  </si>
  <si>
    <t>9*3=</t>
  </si>
  <si>
    <t>9*4=</t>
  </si>
  <si>
    <t>9*5=</t>
  </si>
  <si>
    <t>9*6=</t>
  </si>
  <si>
    <t>9*7=</t>
  </si>
  <si>
    <t>9*8=</t>
  </si>
  <si>
    <t>9*9=</t>
  </si>
  <si>
    <t>9*10=</t>
  </si>
  <si>
    <t>10*0=</t>
  </si>
  <si>
    <t>10*1=</t>
  </si>
  <si>
    <t>10*2=</t>
  </si>
  <si>
    <t>10*3=</t>
  </si>
  <si>
    <t>10*4=</t>
  </si>
  <si>
    <t>10*5=</t>
  </si>
  <si>
    <t>10*6=</t>
  </si>
  <si>
    <t>10*7=</t>
  </si>
  <si>
    <t>10*8=</t>
  </si>
  <si>
    <t>10*9=</t>
  </si>
  <si>
    <t>10*10=</t>
  </si>
  <si>
    <t>0*6=</t>
  </si>
  <si>
    <t>1*6=</t>
  </si>
  <si>
    <t>2*6=</t>
  </si>
  <si>
    <t>3*6=</t>
  </si>
  <si>
    <t>4*6=</t>
  </si>
  <si>
    <t>5*6=</t>
  </si>
  <si>
    <t>0*7=</t>
  </si>
  <si>
    <t>2*7=</t>
  </si>
  <si>
    <t>1*7=</t>
  </si>
  <si>
    <t>3*7=</t>
  </si>
  <si>
    <t>4*7=</t>
  </si>
  <si>
    <t>5*7=</t>
  </si>
  <si>
    <t>0*8=</t>
  </si>
  <si>
    <t>1*8=</t>
  </si>
  <si>
    <t>2*8=</t>
  </si>
  <si>
    <t>3*8=</t>
  </si>
  <si>
    <t>4*8=</t>
  </si>
  <si>
    <t>5*8=</t>
  </si>
  <si>
    <t>0*9=</t>
  </si>
  <si>
    <t>1*9=</t>
  </si>
  <si>
    <t>2*9=</t>
  </si>
  <si>
    <t>3*9=</t>
  </si>
  <si>
    <t>4*9=</t>
  </si>
  <si>
    <t>5*9=</t>
  </si>
  <si>
    <t>0*10=</t>
  </si>
  <si>
    <t>1*10=</t>
  </si>
  <si>
    <t>2*10=</t>
  </si>
  <si>
    <t>3*10=</t>
  </si>
  <si>
    <t>4*10=</t>
  </si>
  <si>
    <t>5*10=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</si>
</sst>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8">
    <font>
      <sz val="10"/>
      <name val="Arial Greek"/>
      <family val="0"/>
    </font>
    <font>
      <b/>
      <sz val="14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1" applyNumberFormat="0" applyAlignment="0" applyProtection="0"/>
  </cellStyleXfs>
  <cellXfs count="45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 locked="0"/>
    </xf>
    <xf numFmtId="0" fontId="0" fillId="37" borderId="10" xfId="0" applyFill="1" applyBorder="1" applyAlignment="1">
      <alignment/>
    </xf>
    <xf numFmtId="0" fontId="1" fillId="38" borderId="10" xfId="0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 locked="0"/>
    </xf>
    <xf numFmtId="0" fontId="0" fillId="38" borderId="10" xfId="0" applyFill="1" applyBorder="1" applyAlignment="1">
      <alignment/>
    </xf>
    <xf numFmtId="0" fontId="1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 applyProtection="1">
      <alignment/>
      <protection locked="0"/>
    </xf>
    <xf numFmtId="0" fontId="1" fillId="40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0" xfId="0" applyFill="1" applyBorder="1" applyAlignment="1" applyProtection="1">
      <alignment/>
      <protection locked="0"/>
    </xf>
    <xf numFmtId="0" fontId="1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3" xfId="0" applyFill="1" applyBorder="1" applyAlignment="1" applyProtection="1">
      <alignment/>
      <protection locked="0"/>
    </xf>
    <xf numFmtId="0" fontId="0" fillId="41" borderId="10" xfId="0" applyFill="1" applyBorder="1" applyAlignment="1" applyProtection="1">
      <alignment/>
      <protection locked="0"/>
    </xf>
    <xf numFmtId="0" fontId="1" fillId="42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0" xfId="0" applyFill="1" applyBorder="1" applyAlignment="1" applyProtection="1">
      <alignment/>
      <protection locked="0"/>
    </xf>
    <xf numFmtId="0" fontId="1" fillId="43" borderId="10" xfId="0" applyFont="1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0" xfId="0" applyFill="1" applyBorder="1" applyAlignment="1" applyProtection="1">
      <alignment/>
      <protection locked="0"/>
    </xf>
    <xf numFmtId="0" fontId="1" fillId="44" borderId="10" xfId="0" applyFont="1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0" xfId="0" applyFill="1" applyBorder="1" applyAlignment="1" applyProtection="1">
      <alignment/>
      <protection locked="0"/>
    </xf>
    <xf numFmtId="0" fontId="0" fillId="44" borderId="13" xfId="0" applyFill="1" applyBorder="1" applyAlignment="1">
      <alignment/>
    </xf>
    <xf numFmtId="0" fontId="1" fillId="45" borderId="10" xfId="0" applyFont="1" applyFill="1" applyBorder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 applyProtection="1">
      <alignment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1" zoomScaleNormal="81" zoomScalePageLayoutView="0" workbookViewId="0" topLeftCell="A19">
      <selection activeCell="D2" sqref="D2"/>
    </sheetView>
  </sheetViews>
  <sheetFormatPr defaultColWidth="9.00390625" defaultRowHeight="12.75"/>
  <cols>
    <col min="1" max="1" width="3.25390625" style="13" customWidth="1"/>
    <col min="2" max="2" width="11.625" style="14" customWidth="1"/>
    <col min="3" max="3" width="8.625" style="13" hidden="1" customWidth="1"/>
    <col min="4" max="4" width="8.75390625" style="13" customWidth="1"/>
    <col min="5" max="5" width="20.75390625" style="13" customWidth="1"/>
    <col min="6" max="6" width="3.00390625" style="13" customWidth="1"/>
    <col min="7" max="7" width="11.25390625" style="13" customWidth="1"/>
    <col min="8" max="8" width="0" style="13" hidden="1" customWidth="1"/>
    <col min="9" max="9" width="9.125" style="13" customWidth="1"/>
    <col min="10" max="10" width="20.125" style="13" customWidth="1"/>
    <col min="11" max="11" width="2.625" style="13" customWidth="1"/>
    <col min="12" max="12" width="10.75390625" style="13" customWidth="1"/>
    <col min="13" max="13" width="7.75390625" style="13" hidden="1" customWidth="1"/>
    <col min="14" max="14" width="9.25390625" style="13" customWidth="1"/>
    <col min="15" max="15" width="20.375" style="13" customWidth="1"/>
    <col min="16" max="16" width="3.00390625" style="13" customWidth="1"/>
    <col min="17" max="16384" width="9.125" style="13" customWidth="1"/>
  </cols>
  <sheetData>
    <row r="1" spans="1:16" ht="13.5" thickBot="1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9.5" thickBot="1" thickTop="1">
      <c r="A2" s="6"/>
      <c r="B2" s="15" t="s">
        <v>18</v>
      </c>
      <c r="C2" s="1">
        <v>0</v>
      </c>
      <c r="D2" s="1"/>
      <c r="E2" s="2" t="str">
        <f>IF(C2=" "," ",IF(C2=D2,"ΜΠΡΑΒΟ!!!","ΞΑΝΑΠΡΟΣΠΑΘΗΣΕ"))</f>
        <v>ΜΠΡΑΒΟ!!!</v>
      </c>
      <c r="F2" s="10"/>
      <c r="G2" s="16" t="s">
        <v>19</v>
      </c>
      <c r="H2" s="17">
        <v>0</v>
      </c>
      <c r="I2" s="17"/>
      <c r="J2" s="18" t="str">
        <f>IF(H2=" "," ",IF(H2=I2,"ΜΠΡΑΒΟ!!!","ΞΑΝΑΠΡΟΣΠΑΘΗΣΕ"))</f>
        <v>ΜΠΡΑΒΟ!!!</v>
      </c>
      <c r="K2" s="6"/>
      <c r="L2" s="19" t="s">
        <v>20</v>
      </c>
      <c r="M2" s="20">
        <v>0</v>
      </c>
      <c r="N2" s="20"/>
      <c r="O2" s="21" t="str">
        <f>IF(M2=" "," ",IF(M2=N2,"ΜΠΡΑΒΟ!!!","ΞΑΝΑΠΡΟΣΠΑΘΗΣΕ"))</f>
        <v>ΜΠΡΑΒΟ!!!</v>
      </c>
      <c r="P2" s="12"/>
    </row>
    <row r="3" spans="1:16" ht="19.5" thickBot="1" thickTop="1">
      <c r="A3" s="6"/>
      <c r="B3" s="15" t="s">
        <v>24</v>
      </c>
      <c r="C3" s="1">
        <v>0</v>
      </c>
      <c r="D3" s="1"/>
      <c r="E3" s="2" t="str">
        <f>IF(C3=D3,"ΜΠΡΑΒΟ","ΞΑΝΑΠΡΟΣΠΑΘΗΣΕ")</f>
        <v>ΜΠΡΑΒΟ</v>
      </c>
      <c r="F3" s="11"/>
      <c r="G3" s="16" t="s">
        <v>25</v>
      </c>
      <c r="H3" s="17">
        <v>1</v>
      </c>
      <c r="I3" s="17"/>
      <c r="J3" s="18" t="str">
        <f>IF(H3=I3,"ΜΠΡΑΒΟ","ΞΑΝΑΠΡΟΣΠΑΘΗΣΕ")</f>
        <v>ΞΑΝΑΠΡΟΣΠΑΘΗΣΕ</v>
      </c>
      <c r="K3" s="6"/>
      <c r="L3" s="19" t="s">
        <v>26</v>
      </c>
      <c r="M3" s="20">
        <v>2</v>
      </c>
      <c r="N3" s="20"/>
      <c r="O3" s="21" t="str">
        <f>IF(M3=N3,"ΜΠΡΑΒΟ","ΞΑΝΑΠΡΟΣΠΑΘΗΣΕ")</f>
        <v>ΞΑΝΑΠΡΟΣΠΑΘΗΣΕ</v>
      </c>
      <c r="P3" s="12"/>
    </row>
    <row r="4" spans="1:16" ht="19.5" thickBot="1" thickTop="1">
      <c r="A4" s="6"/>
      <c r="B4" s="15" t="s">
        <v>0</v>
      </c>
      <c r="C4" s="1">
        <v>0</v>
      </c>
      <c r="D4" s="1"/>
      <c r="E4" s="2" t="str">
        <f aca="true" t="shared" si="0" ref="E4:E12">IF(C4=D4,"ΜΠΡΑΒΟ","ΞΑΝΑΠΡΟΣΠΑΘΗΣΕ")</f>
        <v>ΜΠΡΑΒΟ</v>
      </c>
      <c r="F4" s="11"/>
      <c r="G4" s="16" t="s">
        <v>1</v>
      </c>
      <c r="H4" s="17">
        <v>2</v>
      </c>
      <c r="I4" s="17"/>
      <c r="J4" s="18" t="str">
        <f aca="true" t="shared" si="1" ref="J4:J12">IF(H4=I4,"ΜΠΡΑΒΟ","ΞΑΝΑΠΡΟΣΠΑΘΗΣΕ")</f>
        <v>ΞΑΝΑΠΡΟΣΠΑΘΗΣΕ</v>
      </c>
      <c r="K4" s="6"/>
      <c r="L4" s="19" t="s">
        <v>2</v>
      </c>
      <c r="M4" s="20">
        <v>4</v>
      </c>
      <c r="N4" s="20"/>
      <c r="O4" s="21" t="str">
        <f aca="true" t="shared" si="2" ref="O4:O12">IF(M4=N4,"ΜΠΡΑΒΟ","ΞΑΝΑΠΡΟΣΠΑΘΗΣΕ")</f>
        <v>ΞΑΝΑΠΡΟΣΠΑΘΗΣΕ</v>
      </c>
      <c r="P4" s="12"/>
    </row>
    <row r="5" spans="1:16" ht="19.5" thickBot="1" thickTop="1">
      <c r="A5" s="6"/>
      <c r="B5" s="15" t="s">
        <v>6</v>
      </c>
      <c r="C5" s="1">
        <v>0</v>
      </c>
      <c r="D5" s="1"/>
      <c r="E5" s="2" t="str">
        <f t="shared" si="0"/>
        <v>ΜΠΡΑΒΟ</v>
      </c>
      <c r="F5" s="11"/>
      <c r="G5" s="16" t="s">
        <v>7</v>
      </c>
      <c r="H5" s="17">
        <v>3</v>
      </c>
      <c r="I5" s="17"/>
      <c r="J5" s="18" t="str">
        <f t="shared" si="1"/>
        <v>ΞΑΝΑΠΡΟΣΠΑΘΗΣΕ</v>
      </c>
      <c r="K5" s="6"/>
      <c r="L5" s="19" t="s">
        <v>8</v>
      </c>
      <c r="M5" s="20">
        <v>6</v>
      </c>
      <c r="N5" s="20"/>
      <c r="O5" s="21" t="str">
        <f t="shared" si="2"/>
        <v>ΞΑΝΑΠΡΟΣΠΑΘΗΣΕ</v>
      </c>
      <c r="P5" s="12"/>
    </row>
    <row r="6" spans="1:16" ht="19.5" thickBot="1" thickTop="1">
      <c r="A6" s="6"/>
      <c r="B6" s="15" t="s">
        <v>12</v>
      </c>
      <c r="C6" s="1">
        <v>0</v>
      </c>
      <c r="D6" s="1"/>
      <c r="E6" s="2" t="str">
        <f t="shared" si="0"/>
        <v>ΜΠΡΑΒΟ</v>
      </c>
      <c r="F6" s="11"/>
      <c r="G6" s="16" t="s">
        <v>13</v>
      </c>
      <c r="H6" s="17">
        <v>4</v>
      </c>
      <c r="I6" s="17"/>
      <c r="J6" s="18" t="str">
        <f t="shared" si="1"/>
        <v>ΞΑΝΑΠΡΟΣΠΑΘΗΣΕ</v>
      </c>
      <c r="K6" s="6"/>
      <c r="L6" s="19" t="s">
        <v>14</v>
      </c>
      <c r="M6" s="20">
        <v>8</v>
      </c>
      <c r="N6" s="20"/>
      <c r="O6" s="21" t="str">
        <f t="shared" si="2"/>
        <v>ΞΑΝΑΠΡΟΣΠΑΘΗΣΕ</v>
      </c>
      <c r="P6" s="12"/>
    </row>
    <row r="7" spans="1:16" ht="19.5" thickBot="1" thickTop="1">
      <c r="A7" s="6"/>
      <c r="B7" s="15" t="s">
        <v>30</v>
      </c>
      <c r="C7" s="1">
        <v>0</v>
      </c>
      <c r="D7" s="1"/>
      <c r="E7" s="2" t="str">
        <f t="shared" si="0"/>
        <v>ΜΠΡΑΒΟ</v>
      </c>
      <c r="F7" s="11"/>
      <c r="G7" s="16" t="s">
        <v>31</v>
      </c>
      <c r="H7" s="17">
        <v>5</v>
      </c>
      <c r="I7" s="17"/>
      <c r="J7" s="18" t="str">
        <f t="shared" si="1"/>
        <v>ΞΑΝΑΠΡΟΣΠΑΘΗΣΕ</v>
      </c>
      <c r="K7" s="6"/>
      <c r="L7" s="19" t="s">
        <v>32</v>
      </c>
      <c r="M7" s="20">
        <v>10</v>
      </c>
      <c r="N7" s="20"/>
      <c r="O7" s="21" t="str">
        <f t="shared" si="2"/>
        <v>ΞΑΝΑΠΡΟΣΠΑΘΗΣΕ</v>
      </c>
      <c r="P7" s="12"/>
    </row>
    <row r="8" spans="1:16" ht="19.5" thickBot="1" thickTop="1">
      <c r="A8" s="6"/>
      <c r="B8" s="15" t="s">
        <v>46</v>
      </c>
      <c r="C8" s="1">
        <v>0</v>
      </c>
      <c r="D8" s="1"/>
      <c r="E8" s="2" t="str">
        <f t="shared" si="0"/>
        <v>ΜΠΡΑΒΟ</v>
      </c>
      <c r="F8" s="11"/>
      <c r="G8" s="16" t="s">
        <v>36</v>
      </c>
      <c r="H8" s="17">
        <v>6</v>
      </c>
      <c r="I8" s="17"/>
      <c r="J8" s="18" t="str">
        <f t="shared" si="1"/>
        <v>ΞΑΝΑΠΡΟΣΠΑΘΗΣΕ</v>
      </c>
      <c r="K8" s="6"/>
      <c r="L8" s="19" t="s">
        <v>37</v>
      </c>
      <c r="M8" s="20">
        <v>12</v>
      </c>
      <c r="N8" s="20"/>
      <c r="O8" s="21" t="str">
        <f t="shared" si="2"/>
        <v>ΞΑΝΑΠΡΟΣΠΑΘΗΣΕ</v>
      </c>
      <c r="P8" s="12"/>
    </row>
    <row r="9" spans="1:16" ht="19.5" thickBot="1" thickTop="1">
      <c r="A9" s="6"/>
      <c r="B9" s="15" t="s">
        <v>47</v>
      </c>
      <c r="C9" s="1">
        <v>0</v>
      </c>
      <c r="D9" s="1"/>
      <c r="E9" s="2" t="str">
        <f t="shared" si="0"/>
        <v>ΜΠΡΑΒΟ</v>
      </c>
      <c r="F9" s="11"/>
      <c r="G9" s="16" t="s">
        <v>48</v>
      </c>
      <c r="H9" s="17">
        <v>7</v>
      </c>
      <c r="I9" s="17"/>
      <c r="J9" s="18" t="str">
        <f t="shared" si="1"/>
        <v>ΞΑΝΑΠΡΟΣΠΑΘΗΣΕ</v>
      </c>
      <c r="K9" s="6"/>
      <c r="L9" s="19" t="s">
        <v>49</v>
      </c>
      <c r="M9" s="20">
        <v>14</v>
      </c>
      <c r="N9" s="20"/>
      <c r="O9" s="21" t="str">
        <f t="shared" si="2"/>
        <v>ΞΑΝΑΠΡΟΣΠΑΘΗΣΕ</v>
      </c>
      <c r="P9" s="12"/>
    </row>
    <row r="10" spans="1:16" ht="19.5" thickBot="1" thickTop="1">
      <c r="A10" s="6"/>
      <c r="B10" s="15" t="s">
        <v>58</v>
      </c>
      <c r="C10" s="1">
        <v>0</v>
      </c>
      <c r="D10" s="1"/>
      <c r="E10" s="2" t="str">
        <f t="shared" si="0"/>
        <v>ΜΠΡΑΒΟ</v>
      </c>
      <c r="F10" s="11"/>
      <c r="G10" s="16" t="s">
        <v>59</v>
      </c>
      <c r="H10" s="17">
        <v>8</v>
      </c>
      <c r="I10" s="17"/>
      <c r="J10" s="18" t="str">
        <f t="shared" si="1"/>
        <v>ΞΑΝΑΠΡΟΣΠΑΘΗΣΕ</v>
      </c>
      <c r="K10" s="6"/>
      <c r="L10" s="19" t="s">
        <v>60</v>
      </c>
      <c r="M10" s="20">
        <v>16</v>
      </c>
      <c r="N10" s="20"/>
      <c r="O10" s="21" t="str">
        <f t="shared" si="2"/>
        <v>ΞΑΝΑΠΡΟΣΠΑΘΗΣΕ</v>
      </c>
      <c r="P10" s="12"/>
    </row>
    <row r="11" spans="1:16" ht="19.5" thickBot="1" thickTop="1">
      <c r="A11" s="6"/>
      <c r="B11" s="15" t="s">
        <v>69</v>
      </c>
      <c r="C11" s="1">
        <v>0</v>
      </c>
      <c r="D11" s="1"/>
      <c r="E11" s="2" t="str">
        <f t="shared" si="0"/>
        <v>ΜΠΡΑΒΟ</v>
      </c>
      <c r="F11" s="11"/>
      <c r="G11" s="16" t="s">
        <v>70</v>
      </c>
      <c r="H11" s="17">
        <v>9</v>
      </c>
      <c r="I11" s="17"/>
      <c r="J11" s="18" t="str">
        <f t="shared" si="1"/>
        <v>ΞΑΝΑΠΡΟΣΠΑΘΗΣΕ</v>
      </c>
      <c r="K11" s="6"/>
      <c r="L11" s="19" t="s">
        <v>71</v>
      </c>
      <c r="M11" s="20">
        <v>18</v>
      </c>
      <c r="N11" s="20"/>
      <c r="O11" s="21" t="str">
        <f t="shared" si="2"/>
        <v>ΞΑΝΑΠΡΟΣΠΑΘΗΣΕ</v>
      </c>
      <c r="P11" s="12"/>
    </row>
    <row r="12" spans="1:16" ht="19.5" thickBot="1" thickTop="1">
      <c r="A12" s="6"/>
      <c r="B12" s="15" t="s">
        <v>80</v>
      </c>
      <c r="C12" s="1">
        <v>0</v>
      </c>
      <c r="D12" s="1"/>
      <c r="E12" s="2" t="str">
        <f t="shared" si="0"/>
        <v>ΜΠΡΑΒΟ</v>
      </c>
      <c r="F12" s="11"/>
      <c r="G12" s="16" t="s">
        <v>81</v>
      </c>
      <c r="H12" s="17">
        <v>10</v>
      </c>
      <c r="I12" s="17"/>
      <c r="J12" s="18" t="str">
        <f t="shared" si="1"/>
        <v>ΞΑΝΑΠΡΟΣΠΑΘΗΣΕ</v>
      </c>
      <c r="K12" s="6"/>
      <c r="L12" s="19" t="s">
        <v>82</v>
      </c>
      <c r="M12" s="20">
        <v>20</v>
      </c>
      <c r="N12" s="20"/>
      <c r="O12" s="21" t="str">
        <f t="shared" si="2"/>
        <v>ΞΑΝΑΠΡΟΣΠΑΘΗΣΕ</v>
      </c>
      <c r="P12" s="12"/>
    </row>
    <row r="13" spans="1:16" ht="14.25" thickBot="1" thickTop="1">
      <c r="A13" s="6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9.5" thickBot="1" thickTop="1">
      <c r="A14" s="6"/>
      <c r="B14" s="3" t="s">
        <v>21</v>
      </c>
      <c r="C14" s="5">
        <v>0</v>
      </c>
      <c r="D14" s="4"/>
      <c r="E14" s="5" t="str">
        <f>IF(C14=" "," ",IF(C14=D14,"ΜΠΡΑΒΟ!!!","ΞΑΝΑΠΡΟΣΠΑΘΗΣΕ"))</f>
        <v>ΜΠΡΑΒΟ!!!</v>
      </c>
      <c r="F14" s="6"/>
      <c r="G14" s="38" t="s">
        <v>22</v>
      </c>
      <c r="H14" s="39">
        <v>0</v>
      </c>
      <c r="I14" s="40"/>
      <c r="J14" s="41" t="str">
        <f>IF(H14=" "," ",IF(H14=I14,"ΜΠΡΑΒΟ!!!","ΞΑΝΑΠΡΟΣΠΑΘΗΣΕ"))</f>
        <v>ΜΠΡΑΒΟ!!!</v>
      </c>
      <c r="K14" s="6"/>
      <c r="L14" s="22" t="s">
        <v>23</v>
      </c>
      <c r="M14" s="23">
        <v>0</v>
      </c>
      <c r="N14" s="24"/>
      <c r="O14" s="23" t="str">
        <f>IF(M14=" "," ",IF(M14=N14,"ΜΠΡΑΒΟ!!!","ΞΑΝΑΠΡΟΣΠΑΘΗΣΕ"))</f>
        <v>ΜΠΡΑΒΟ!!!</v>
      </c>
      <c r="P14" s="12"/>
    </row>
    <row r="15" spans="1:16" ht="19.5" thickBot="1" thickTop="1">
      <c r="A15" s="6"/>
      <c r="B15" s="3" t="s">
        <v>27</v>
      </c>
      <c r="C15" s="5">
        <v>3</v>
      </c>
      <c r="D15" s="4"/>
      <c r="E15" s="5" t="str">
        <f>IF(C15=D15,"ΜΠΡΑΒΟ","ΞΑΝΑΠΡΟΣΠΑΘΗΣΕ")</f>
        <v>ΞΑΝΑΠΡΟΣΠΑΘΗΣΕ</v>
      </c>
      <c r="F15" s="6"/>
      <c r="G15" s="38" t="s">
        <v>28</v>
      </c>
      <c r="H15" s="39">
        <v>4</v>
      </c>
      <c r="I15" s="40"/>
      <c r="J15" s="41" t="str">
        <f>IF(H15=I15,"ΜΠΡΑΒΟ","ΞΑΝΑΠΡΟΣΠΑΘΗΣΕ")</f>
        <v>ΞΑΝΑΠΡΟΣΠΑΘΗΣΕ</v>
      </c>
      <c r="K15" s="6"/>
      <c r="L15" s="22" t="s">
        <v>29</v>
      </c>
      <c r="M15" s="23">
        <v>5</v>
      </c>
      <c r="N15" s="24"/>
      <c r="O15" s="23" t="str">
        <f>IF(M15=N15,"ΜΠΡΑΒΟ","ΞΑΝΑΠΡΟΣΠΑΘΗΣΕ")</f>
        <v>ΞΑΝΑΠΡΟΣΠΑΘΗΣΕ</v>
      </c>
      <c r="P15" s="12"/>
    </row>
    <row r="16" spans="1:16" ht="19.5" thickBot="1" thickTop="1">
      <c r="A16" s="6"/>
      <c r="B16" s="3" t="s">
        <v>3</v>
      </c>
      <c r="C16" s="5">
        <v>6</v>
      </c>
      <c r="D16" s="4"/>
      <c r="E16" s="5" t="str">
        <f aca="true" t="shared" si="3" ref="E16:E24">IF(C16=D16,"ΜΠΡΑΒΟ","ΞΑΝΑΠΡΟΣΠΑΘΗΣΕ")</f>
        <v>ΞΑΝΑΠΡΟΣΠΑΘΗΣΕ</v>
      </c>
      <c r="F16" s="6"/>
      <c r="G16" s="38" t="s">
        <v>4</v>
      </c>
      <c r="H16" s="39">
        <v>8</v>
      </c>
      <c r="I16" s="40"/>
      <c r="J16" s="41" t="str">
        <f aca="true" t="shared" si="4" ref="J16:J24">IF(H16=I16,"ΜΠΡΑΒΟ","ΞΑΝΑΠΡΟΣΠΑΘΗΣΕ")</f>
        <v>ΞΑΝΑΠΡΟΣΠΑΘΗΣΕ</v>
      </c>
      <c r="K16" s="6"/>
      <c r="L16" s="22" t="s">
        <v>5</v>
      </c>
      <c r="M16" s="23">
        <v>10</v>
      </c>
      <c r="N16" s="24"/>
      <c r="O16" s="23" t="str">
        <f aca="true" t="shared" si="5" ref="O16:O24">IF(M16=N16,"ΜΠΡΑΒΟ","ΞΑΝΑΠΡΟΣΠΑΘΗΣΕ")</f>
        <v>ΞΑΝΑΠΡΟΣΠΑΘΗΣΕ</v>
      </c>
      <c r="P16" s="12"/>
    </row>
    <row r="17" spans="1:16" ht="19.5" thickBot="1" thickTop="1">
      <c r="A17" s="6"/>
      <c r="B17" s="3" t="s">
        <v>9</v>
      </c>
      <c r="C17" s="4">
        <v>9</v>
      </c>
      <c r="D17" s="4"/>
      <c r="E17" s="5" t="str">
        <f t="shared" si="3"/>
        <v>ΞΑΝΑΠΡΟΣΠΑΘΗΣΕ</v>
      </c>
      <c r="F17" s="6"/>
      <c r="G17" s="38" t="s">
        <v>10</v>
      </c>
      <c r="H17" s="40">
        <v>12</v>
      </c>
      <c r="I17" s="40"/>
      <c r="J17" s="41" t="str">
        <f t="shared" si="4"/>
        <v>ΞΑΝΑΠΡΟΣΠΑΘΗΣΕ</v>
      </c>
      <c r="K17" s="6"/>
      <c r="L17" s="22" t="s">
        <v>11</v>
      </c>
      <c r="M17" s="24">
        <v>15</v>
      </c>
      <c r="N17" s="24"/>
      <c r="O17" s="23" t="str">
        <f t="shared" si="5"/>
        <v>ΞΑΝΑΠΡΟΣΠΑΘΗΣΕ</v>
      </c>
      <c r="P17" s="12"/>
    </row>
    <row r="18" spans="1:16" ht="19.5" thickBot="1" thickTop="1">
      <c r="A18" s="6"/>
      <c r="B18" s="3" t="s">
        <v>15</v>
      </c>
      <c r="C18" s="4">
        <v>12</v>
      </c>
      <c r="D18" s="4"/>
      <c r="E18" s="5" t="str">
        <f t="shared" si="3"/>
        <v>ΞΑΝΑΠΡΟΣΠΑΘΗΣΕ</v>
      </c>
      <c r="F18" s="6"/>
      <c r="G18" s="38" t="s">
        <v>16</v>
      </c>
      <c r="H18" s="40">
        <v>16</v>
      </c>
      <c r="I18" s="40"/>
      <c r="J18" s="41" t="str">
        <f t="shared" si="4"/>
        <v>ΞΑΝΑΠΡΟΣΠΑΘΗΣΕ</v>
      </c>
      <c r="K18" s="6"/>
      <c r="L18" s="22" t="s">
        <v>17</v>
      </c>
      <c r="M18" s="24">
        <v>20</v>
      </c>
      <c r="N18" s="24"/>
      <c r="O18" s="23" t="str">
        <f t="shared" si="5"/>
        <v>ΞΑΝΑΠΡΟΣΠΑΘΗΣΕ</v>
      </c>
      <c r="P18" s="12"/>
    </row>
    <row r="19" spans="1:16" ht="19.5" thickBot="1" thickTop="1">
      <c r="A19" s="6"/>
      <c r="B19" s="3" t="s">
        <v>33</v>
      </c>
      <c r="C19" s="5">
        <v>15</v>
      </c>
      <c r="D19" s="4"/>
      <c r="E19" s="5" t="str">
        <f t="shared" si="3"/>
        <v>ΞΑΝΑΠΡΟΣΠΑΘΗΣΕ</v>
      </c>
      <c r="F19" s="6"/>
      <c r="G19" s="38" t="s">
        <v>34</v>
      </c>
      <c r="H19" s="39">
        <v>20</v>
      </c>
      <c r="I19" s="40"/>
      <c r="J19" s="41" t="str">
        <f t="shared" si="4"/>
        <v>ΞΑΝΑΠΡΟΣΠΑΘΗΣΕ</v>
      </c>
      <c r="K19" s="6"/>
      <c r="L19" s="22" t="s">
        <v>35</v>
      </c>
      <c r="M19" s="23">
        <v>25</v>
      </c>
      <c r="N19" s="24"/>
      <c r="O19" s="23" t="str">
        <f t="shared" si="5"/>
        <v>ΞΑΝΑΠΡΟΣΠΑΘΗΣΕ</v>
      </c>
      <c r="P19" s="12"/>
    </row>
    <row r="20" spans="1:16" ht="19.5" thickBot="1" thickTop="1">
      <c r="A20" s="6"/>
      <c r="B20" s="3" t="s">
        <v>38</v>
      </c>
      <c r="C20" s="5">
        <v>18</v>
      </c>
      <c r="D20" s="4"/>
      <c r="E20" s="5" t="str">
        <f t="shared" si="3"/>
        <v>ΞΑΝΑΠΡΟΣΠΑΘΗΣΕ</v>
      </c>
      <c r="F20" s="6"/>
      <c r="G20" s="38" t="s">
        <v>39</v>
      </c>
      <c r="H20" s="39">
        <v>24</v>
      </c>
      <c r="I20" s="40"/>
      <c r="J20" s="41" t="str">
        <f t="shared" si="4"/>
        <v>ΞΑΝΑΠΡΟΣΠΑΘΗΣΕ</v>
      </c>
      <c r="K20" s="6"/>
      <c r="L20" s="22" t="s">
        <v>40</v>
      </c>
      <c r="M20" s="23">
        <v>30</v>
      </c>
      <c r="N20" s="24"/>
      <c r="O20" s="23" t="str">
        <f t="shared" si="5"/>
        <v>ΞΑΝΑΠΡΟΣΠΑΘΗΣΕ</v>
      </c>
      <c r="P20" s="12"/>
    </row>
    <row r="21" spans="1:16" ht="19.5" thickBot="1" thickTop="1">
      <c r="A21" s="6"/>
      <c r="B21" s="3" t="s">
        <v>50</v>
      </c>
      <c r="C21" s="5">
        <v>21</v>
      </c>
      <c r="D21" s="4"/>
      <c r="E21" s="5" t="str">
        <f t="shared" si="3"/>
        <v>ΞΑΝΑΠΡΟΣΠΑΘΗΣΕ</v>
      </c>
      <c r="F21" s="6"/>
      <c r="G21" s="38" t="s">
        <v>51</v>
      </c>
      <c r="H21" s="39">
        <v>28</v>
      </c>
      <c r="I21" s="40"/>
      <c r="J21" s="41" t="str">
        <f t="shared" si="4"/>
        <v>ΞΑΝΑΠΡΟΣΠΑΘΗΣΕ</v>
      </c>
      <c r="K21" s="6"/>
      <c r="L21" s="22" t="s">
        <v>52</v>
      </c>
      <c r="M21" s="23">
        <v>35</v>
      </c>
      <c r="N21" s="24"/>
      <c r="O21" s="23" t="str">
        <f t="shared" si="5"/>
        <v>ΞΑΝΑΠΡΟΣΠΑΘΗΣΕ</v>
      </c>
      <c r="P21" s="12"/>
    </row>
    <row r="22" spans="1:16" ht="19.5" thickBot="1" thickTop="1">
      <c r="A22" s="6"/>
      <c r="B22" s="3" t="s">
        <v>61</v>
      </c>
      <c r="C22" s="5">
        <v>24</v>
      </c>
      <c r="D22" s="4"/>
      <c r="E22" s="5" t="str">
        <f t="shared" si="3"/>
        <v>ΞΑΝΑΠΡΟΣΠΑΘΗΣΕ</v>
      </c>
      <c r="F22" s="6"/>
      <c r="G22" s="38" t="s">
        <v>62</v>
      </c>
      <c r="H22" s="39">
        <v>32</v>
      </c>
      <c r="I22" s="40"/>
      <c r="J22" s="41" t="str">
        <f t="shared" si="4"/>
        <v>ΞΑΝΑΠΡΟΣΠΑΘΗΣΕ</v>
      </c>
      <c r="K22" s="6"/>
      <c r="L22" s="22" t="s">
        <v>63</v>
      </c>
      <c r="M22" s="23">
        <v>40</v>
      </c>
      <c r="N22" s="24"/>
      <c r="O22" s="23" t="str">
        <f t="shared" si="5"/>
        <v>ΞΑΝΑΠΡΟΣΠΑΘΗΣΕ</v>
      </c>
      <c r="P22" s="12"/>
    </row>
    <row r="23" spans="1:16" ht="19.5" thickBot="1" thickTop="1">
      <c r="A23" s="6"/>
      <c r="B23" s="3" t="s">
        <v>72</v>
      </c>
      <c r="C23" s="5">
        <v>27</v>
      </c>
      <c r="D23" s="4"/>
      <c r="E23" s="5" t="str">
        <f t="shared" si="3"/>
        <v>ΞΑΝΑΠΡΟΣΠΑΘΗΣΕ</v>
      </c>
      <c r="F23" s="6"/>
      <c r="G23" s="38" t="s">
        <v>73</v>
      </c>
      <c r="H23" s="39">
        <v>36</v>
      </c>
      <c r="I23" s="40"/>
      <c r="J23" s="41" t="str">
        <f t="shared" si="4"/>
        <v>ΞΑΝΑΠΡΟΣΠΑΘΗΣΕ</v>
      </c>
      <c r="K23" s="6"/>
      <c r="L23" s="22" t="s">
        <v>74</v>
      </c>
      <c r="M23" s="23">
        <v>45</v>
      </c>
      <c r="N23" s="24"/>
      <c r="O23" s="23" t="str">
        <f t="shared" si="5"/>
        <v>ΞΑΝΑΠΡΟΣΠΑΘΗΣΕ</v>
      </c>
      <c r="P23" s="12"/>
    </row>
    <row r="24" spans="1:16" ht="19.5" thickBot="1" thickTop="1">
      <c r="A24" s="6"/>
      <c r="B24" s="3" t="s">
        <v>83</v>
      </c>
      <c r="C24" s="5">
        <v>30</v>
      </c>
      <c r="D24" s="4"/>
      <c r="E24" s="5" t="str">
        <f t="shared" si="3"/>
        <v>ΞΑΝΑΠΡΟΣΠΑΘΗΣΕ</v>
      </c>
      <c r="F24" s="6"/>
      <c r="G24" s="38" t="s">
        <v>84</v>
      </c>
      <c r="H24" s="39">
        <v>40</v>
      </c>
      <c r="I24" s="40"/>
      <c r="J24" s="41" t="str">
        <f t="shared" si="4"/>
        <v>ΞΑΝΑΠΡΟΣΠΑΘΗΣΕ</v>
      </c>
      <c r="K24" s="6"/>
      <c r="L24" s="22" t="s">
        <v>85</v>
      </c>
      <c r="M24" s="23">
        <v>50</v>
      </c>
      <c r="N24" s="24"/>
      <c r="O24" s="23" t="str">
        <f t="shared" si="5"/>
        <v>ΞΑΝΑΠΡΟΣΠΑΘΗΣΕ</v>
      </c>
      <c r="P24" s="12"/>
    </row>
    <row r="25" spans="1:16" ht="14.25" thickBot="1" thickTop="1">
      <c r="A25" s="6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6"/>
    </row>
    <row r="26" spans="1:16" ht="19.5" thickBot="1" thickTop="1">
      <c r="A26" s="6"/>
      <c r="B26" s="25" t="s">
        <v>91</v>
      </c>
      <c r="C26" s="26">
        <v>0</v>
      </c>
      <c r="D26" s="27"/>
      <c r="E26" s="26" t="str">
        <f>IF(C26=" "," ",IF(C26=D26,"ΜΠΡΑΒΟ!!!","ΞΑΝΑΠΡΟΣΠΑΘΗΣΕ"))</f>
        <v>ΜΠΡΑΒΟ!!!</v>
      </c>
      <c r="F26" s="6"/>
      <c r="G26" s="28" t="s">
        <v>97</v>
      </c>
      <c r="H26" s="29">
        <v>0</v>
      </c>
      <c r="I26" s="30"/>
      <c r="J26" s="29" t="str">
        <f>IF(H26=" "," ",IF(H26=I26,"ΜΠΡΑΒΟ!!!","ΞΑΝΑΠΡΟΣΠΑΘΗΣΕ"))</f>
        <v>ΜΠΡΑΒΟ!!!</v>
      </c>
      <c r="K26" s="6"/>
      <c r="L26" s="42" t="s">
        <v>103</v>
      </c>
      <c r="M26" s="43">
        <v>0</v>
      </c>
      <c r="N26" s="44"/>
      <c r="O26" s="43" t="str">
        <f>IF(M26=" "," ",IF(M26=N26,"ΜΠΡΑΒΟ!!!","ΞΑΝΑΠΡΟΣΠΑΘΗΣΕ"))</f>
        <v>ΜΠΡΑΒΟ!!!</v>
      </c>
      <c r="P26" s="6"/>
    </row>
    <row r="27" spans="1:16" ht="19.5" thickBot="1" thickTop="1">
      <c r="A27" s="6"/>
      <c r="B27" s="25" t="s">
        <v>92</v>
      </c>
      <c r="C27" s="26">
        <v>6</v>
      </c>
      <c r="D27" s="27"/>
      <c r="E27" s="26" t="str">
        <f>IF(C27=D27,"ΜΠΡΑΒΟ","ΞΑΝΑΠΡΟΣΠΑΘΗΣΕ")</f>
        <v>ΞΑΝΑΠΡΟΣΠΑΘΗΣΕ</v>
      </c>
      <c r="F27" s="6"/>
      <c r="G27" s="28" t="s">
        <v>99</v>
      </c>
      <c r="H27" s="29">
        <v>7</v>
      </c>
      <c r="I27" s="30"/>
      <c r="J27" s="29" t="str">
        <f>IF(H27=I27,"ΜΠΡΑΒΟ","ΞΑΝΑΠΡΟΣΠΑΘΗΣΕ")</f>
        <v>ΞΑΝΑΠΡΟΣΠΑΘΗΣΕ</v>
      </c>
      <c r="K27" s="6"/>
      <c r="L27" s="42" t="s">
        <v>104</v>
      </c>
      <c r="M27" s="43">
        <v>8</v>
      </c>
      <c r="N27" s="44"/>
      <c r="O27" s="43" t="str">
        <f>IF(M27=N27,"ΜΠΡΑΒΟ","ΞΑΝΑΠΡΟΣΠΑΘΗΣΕ")</f>
        <v>ΞΑΝΑΠΡΟΣΠΑΘΗΣΕ</v>
      </c>
      <c r="P27" s="6"/>
    </row>
    <row r="28" spans="1:16" ht="19.5" thickBot="1" thickTop="1">
      <c r="A28" s="6"/>
      <c r="B28" s="25" t="s">
        <v>93</v>
      </c>
      <c r="C28" s="26">
        <v>12</v>
      </c>
      <c r="D28" s="27"/>
      <c r="E28" s="26" t="str">
        <f aca="true" t="shared" si="6" ref="E28:E36">IF(C28=D28,"ΜΠΡΑΒΟ","ΞΑΝΑΠΡΟΣΠΑΘΗΣΕ")</f>
        <v>ΞΑΝΑΠΡΟΣΠΑΘΗΣΕ</v>
      </c>
      <c r="F28" s="6"/>
      <c r="G28" s="28" t="s">
        <v>98</v>
      </c>
      <c r="H28" s="29">
        <v>14</v>
      </c>
      <c r="I28" s="30"/>
      <c r="J28" s="29" t="str">
        <f aca="true" t="shared" si="7" ref="J28:J36">IF(H28=I28,"ΜΠΡΑΒΟ","ΞΑΝΑΠΡΟΣΠΑΘΗΣΕ")</f>
        <v>ΞΑΝΑΠΡΟΣΠΑΘΗΣΕ</v>
      </c>
      <c r="K28" s="6"/>
      <c r="L28" s="42" t="s">
        <v>105</v>
      </c>
      <c r="M28" s="43">
        <v>16</v>
      </c>
      <c r="N28" s="44"/>
      <c r="O28" s="43" t="str">
        <f aca="true" t="shared" si="8" ref="O28:O36">IF(M28=N28,"ΜΠΡΑΒΟ","ΞΑΝΑΠΡΟΣΠΑΘΗΣΕ")</f>
        <v>ΞΑΝΑΠΡΟΣΠΑΘΗΣΕ</v>
      </c>
      <c r="P28" s="6"/>
    </row>
    <row r="29" spans="1:16" ht="19.5" thickBot="1" thickTop="1">
      <c r="A29" s="6"/>
      <c r="B29" s="25" t="s">
        <v>94</v>
      </c>
      <c r="C29" s="27">
        <v>18</v>
      </c>
      <c r="D29" s="27"/>
      <c r="E29" s="26" t="str">
        <f t="shared" si="6"/>
        <v>ΞΑΝΑΠΡΟΣΠΑΘΗΣΕ</v>
      </c>
      <c r="F29" s="6"/>
      <c r="G29" s="28" t="s">
        <v>100</v>
      </c>
      <c r="H29" s="31">
        <v>21</v>
      </c>
      <c r="I29" s="30"/>
      <c r="J29" s="29" t="str">
        <f t="shared" si="7"/>
        <v>ΞΑΝΑΠΡΟΣΠΑΘΗΣΕ</v>
      </c>
      <c r="K29" s="6"/>
      <c r="L29" s="42" t="s">
        <v>106</v>
      </c>
      <c r="M29" s="44">
        <v>24</v>
      </c>
      <c r="N29" s="44"/>
      <c r="O29" s="43" t="str">
        <f t="shared" si="8"/>
        <v>ΞΑΝΑΠΡΟΣΠΑΘΗΣΕ</v>
      </c>
      <c r="P29" s="6"/>
    </row>
    <row r="30" spans="1:16" ht="19.5" thickBot="1" thickTop="1">
      <c r="A30" s="6"/>
      <c r="B30" s="25" t="s">
        <v>95</v>
      </c>
      <c r="C30" s="27">
        <v>24</v>
      </c>
      <c r="D30" s="27"/>
      <c r="E30" s="26" t="str">
        <f t="shared" si="6"/>
        <v>ΞΑΝΑΠΡΟΣΠΑΘΗΣΕ</v>
      </c>
      <c r="F30" s="6"/>
      <c r="G30" s="28" t="s">
        <v>101</v>
      </c>
      <c r="H30" s="31">
        <v>28</v>
      </c>
      <c r="I30" s="30"/>
      <c r="J30" s="29" t="str">
        <f t="shared" si="7"/>
        <v>ΞΑΝΑΠΡΟΣΠΑΘΗΣΕ</v>
      </c>
      <c r="K30" s="6"/>
      <c r="L30" s="42" t="s">
        <v>107</v>
      </c>
      <c r="M30" s="44">
        <v>32</v>
      </c>
      <c r="N30" s="44"/>
      <c r="O30" s="43" t="str">
        <f t="shared" si="8"/>
        <v>ΞΑΝΑΠΡΟΣΠΑΘΗΣΕ</v>
      </c>
      <c r="P30" s="6"/>
    </row>
    <row r="31" spans="1:16" ht="19.5" thickBot="1" thickTop="1">
      <c r="A31" s="6"/>
      <c r="B31" s="25" t="s">
        <v>96</v>
      </c>
      <c r="C31" s="26">
        <v>30</v>
      </c>
      <c r="D31" s="27"/>
      <c r="E31" s="26" t="str">
        <f t="shared" si="6"/>
        <v>ΞΑΝΑΠΡΟΣΠΑΘΗΣΕ</v>
      </c>
      <c r="F31" s="6"/>
      <c r="G31" s="28" t="s">
        <v>102</v>
      </c>
      <c r="H31" s="29">
        <v>35</v>
      </c>
      <c r="I31" s="30"/>
      <c r="J31" s="29" t="str">
        <f t="shared" si="7"/>
        <v>ΞΑΝΑΠΡΟΣΠΑΘΗΣΕ</v>
      </c>
      <c r="K31" s="6"/>
      <c r="L31" s="42" t="s">
        <v>108</v>
      </c>
      <c r="M31" s="43">
        <v>40</v>
      </c>
      <c r="N31" s="44"/>
      <c r="O31" s="43" t="str">
        <f t="shared" si="8"/>
        <v>ΞΑΝΑΠΡΟΣΠΑΘΗΣΕ</v>
      </c>
      <c r="P31" s="6"/>
    </row>
    <row r="32" spans="1:16" ht="19.5" thickBot="1" thickTop="1">
      <c r="A32" s="6"/>
      <c r="B32" s="25" t="s">
        <v>41</v>
      </c>
      <c r="C32" s="26">
        <v>36</v>
      </c>
      <c r="D32" s="27"/>
      <c r="E32" s="26" t="str">
        <f t="shared" si="6"/>
        <v>ΞΑΝΑΠΡΟΣΠΑΘΗΣΕ</v>
      </c>
      <c r="F32" s="6"/>
      <c r="G32" s="28" t="s">
        <v>42</v>
      </c>
      <c r="H32" s="29">
        <v>42</v>
      </c>
      <c r="I32" s="30"/>
      <c r="J32" s="29" t="str">
        <f t="shared" si="7"/>
        <v>ΞΑΝΑΠΡΟΣΠΑΘΗΣΕ</v>
      </c>
      <c r="K32" s="6"/>
      <c r="L32" s="42" t="s">
        <v>43</v>
      </c>
      <c r="M32" s="43">
        <v>48</v>
      </c>
      <c r="N32" s="44"/>
      <c r="O32" s="43" t="str">
        <f t="shared" si="8"/>
        <v>ΞΑΝΑΠΡΟΣΠΑΘΗΣΕ</v>
      </c>
      <c r="P32" s="6"/>
    </row>
    <row r="33" spans="1:16" ht="19.5" thickBot="1" thickTop="1">
      <c r="A33" s="6"/>
      <c r="B33" s="25" t="s">
        <v>53</v>
      </c>
      <c r="C33" s="26">
        <v>42</v>
      </c>
      <c r="D33" s="27"/>
      <c r="E33" s="26" t="str">
        <f t="shared" si="6"/>
        <v>ΞΑΝΑΠΡΟΣΠΑΘΗΣΕ</v>
      </c>
      <c r="F33" s="6"/>
      <c r="G33" s="28" t="s">
        <v>54</v>
      </c>
      <c r="H33" s="29">
        <v>49</v>
      </c>
      <c r="I33" s="30"/>
      <c r="J33" s="29" t="str">
        <f t="shared" si="7"/>
        <v>ΞΑΝΑΠΡΟΣΠΑΘΗΣΕ</v>
      </c>
      <c r="K33" s="6"/>
      <c r="L33" s="42" t="s">
        <v>55</v>
      </c>
      <c r="M33" s="43">
        <v>56</v>
      </c>
      <c r="N33" s="44"/>
      <c r="O33" s="43" t="str">
        <f t="shared" si="8"/>
        <v>ΞΑΝΑΠΡΟΣΠΑΘΗΣΕ</v>
      </c>
      <c r="P33" s="6"/>
    </row>
    <row r="34" spans="1:16" ht="19.5" thickBot="1" thickTop="1">
      <c r="A34" s="6"/>
      <c r="B34" s="25" t="s">
        <v>64</v>
      </c>
      <c r="C34" s="26">
        <v>48</v>
      </c>
      <c r="D34" s="27"/>
      <c r="E34" s="26" t="str">
        <f t="shared" si="6"/>
        <v>ΞΑΝΑΠΡΟΣΠΑΘΗΣΕ</v>
      </c>
      <c r="F34" s="6"/>
      <c r="G34" s="28" t="s">
        <v>65</v>
      </c>
      <c r="H34" s="29">
        <v>56</v>
      </c>
      <c r="I34" s="30"/>
      <c r="J34" s="29" t="str">
        <f t="shared" si="7"/>
        <v>ΞΑΝΑΠΡΟΣΠΑΘΗΣΕ</v>
      </c>
      <c r="K34" s="6"/>
      <c r="L34" s="42" t="s">
        <v>66</v>
      </c>
      <c r="M34" s="43">
        <v>64</v>
      </c>
      <c r="N34" s="44"/>
      <c r="O34" s="43" t="str">
        <f t="shared" si="8"/>
        <v>ΞΑΝΑΠΡΟΣΠΑΘΗΣΕ</v>
      </c>
      <c r="P34" s="6"/>
    </row>
    <row r="35" spans="1:16" ht="19.5" thickBot="1" thickTop="1">
      <c r="A35" s="6"/>
      <c r="B35" s="25" t="s">
        <v>75</v>
      </c>
      <c r="C35" s="26">
        <v>54</v>
      </c>
      <c r="D35" s="27"/>
      <c r="E35" s="26" t="str">
        <f t="shared" si="6"/>
        <v>ΞΑΝΑΠΡΟΣΠΑΘΗΣΕ</v>
      </c>
      <c r="F35" s="6"/>
      <c r="G35" s="28" t="s">
        <v>76</v>
      </c>
      <c r="H35" s="29">
        <v>63</v>
      </c>
      <c r="I35" s="30"/>
      <c r="J35" s="29" t="str">
        <f t="shared" si="7"/>
        <v>ΞΑΝΑΠΡΟΣΠΑΘΗΣΕ</v>
      </c>
      <c r="K35" s="6"/>
      <c r="L35" s="42" t="s">
        <v>77</v>
      </c>
      <c r="M35" s="43">
        <v>72</v>
      </c>
      <c r="N35" s="44"/>
      <c r="O35" s="43" t="str">
        <f t="shared" si="8"/>
        <v>ΞΑΝΑΠΡΟΣΠΑΘΗΣΕ</v>
      </c>
      <c r="P35" s="6"/>
    </row>
    <row r="36" spans="1:16" ht="19.5" thickBot="1" thickTop="1">
      <c r="A36" s="6"/>
      <c r="B36" s="25" t="s">
        <v>86</v>
      </c>
      <c r="C36" s="26">
        <v>60</v>
      </c>
      <c r="D36" s="27"/>
      <c r="E36" s="26" t="str">
        <f t="shared" si="6"/>
        <v>ΞΑΝΑΠΡΟΣΠΑΘΗΣΕ</v>
      </c>
      <c r="F36" s="6"/>
      <c r="G36" s="28" t="s">
        <v>87</v>
      </c>
      <c r="H36" s="29">
        <v>70</v>
      </c>
      <c r="I36" s="30"/>
      <c r="J36" s="29" t="str">
        <f t="shared" si="7"/>
        <v>ΞΑΝΑΠΡΟΣΠΑΘΗΣΕ</v>
      </c>
      <c r="K36" s="6"/>
      <c r="L36" s="42" t="s">
        <v>88</v>
      </c>
      <c r="M36" s="43">
        <v>80</v>
      </c>
      <c r="N36" s="44"/>
      <c r="O36" s="43" t="str">
        <f t="shared" si="8"/>
        <v>ΞΑΝΑΠΡΟΣΠΑΘΗΣΕ</v>
      </c>
      <c r="P36" s="6"/>
    </row>
    <row r="37" spans="1:16" ht="14.25" thickBot="1" thickTop="1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1" ht="19.5" thickBot="1" thickTop="1">
      <c r="A38" s="6"/>
      <c r="B38" s="32" t="s">
        <v>109</v>
      </c>
      <c r="C38" s="33">
        <v>0</v>
      </c>
      <c r="D38" s="34"/>
      <c r="E38" s="33" t="str">
        <f>IF(C38=" "," ",IF(C38=D38,"ΜΠΡΑΒΟ!!!","ΞΑΝΑΠΡΟΣΠΑΘΗΣΕ"))</f>
        <v>ΜΠΡΑΒΟ!!!</v>
      </c>
      <c r="F38" s="6"/>
      <c r="G38" s="35" t="s">
        <v>115</v>
      </c>
      <c r="H38" s="36">
        <v>0</v>
      </c>
      <c r="I38" s="37"/>
      <c r="J38" s="36" t="str">
        <f>IF(H38=" "," ",IF(H38=I38,"ΜΠΡΑΒΟ!!!","ΞΑΝΑΠΡΟΣΠΑΘΗΣΕ"))</f>
        <v>ΜΠΡΑΒΟ!!!</v>
      </c>
      <c r="K38" s="6"/>
    </row>
    <row r="39" spans="1:11" ht="19.5" thickBot="1" thickTop="1">
      <c r="A39" s="6"/>
      <c r="B39" s="32" t="s">
        <v>110</v>
      </c>
      <c r="C39" s="33">
        <v>9</v>
      </c>
      <c r="D39" s="34"/>
      <c r="E39" s="33" t="str">
        <f>IF(C39=D39,"ΜΠΡΑΒΟ","ΞΑΝΑΠΡΟΣΠΑΘΗΣΕ")</f>
        <v>ΞΑΝΑΠΡΟΣΠΑΘΗΣΕ</v>
      </c>
      <c r="F39" s="6"/>
      <c r="G39" s="35" t="s">
        <v>116</v>
      </c>
      <c r="H39" s="36">
        <v>10</v>
      </c>
      <c r="I39" s="37"/>
      <c r="J39" s="36" t="str">
        <f>IF(H39=I39,"ΜΠΡΑΒΟ","ΞΑΝΑΠΡΟΣΠΑΘΗΣΕ")</f>
        <v>ΞΑΝΑΠΡΟΣΠΑΘΗΣΕ</v>
      </c>
      <c r="K39" s="6"/>
    </row>
    <row r="40" spans="1:11" ht="19.5" thickBot="1" thickTop="1">
      <c r="A40" s="6"/>
      <c r="B40" s="32" t="s">
        <v>111</v>
      </c>
      <c r="C40" s="33">
        <v>18</v>
      </c>
      <c r="D40" s="34"/>
      <c r="E40" s="33" t="str">
        <f aca="true" t="shared" si="9" ref="E40:E48">IF(C40=D40,"ΜΠΡΑΒΟ","ΞΑΝΑΠΡΟΣΠΑΘΗΣΕ")</f>
        <v>ΞΑΝΑΠΡΟΣΠΑΘΗΣΕ</v>
      </c>
      <c r="F40" s="6"/>
      <c r="G40" s="35" t="s">
        <v>117</v>
      </c>
      <c r="H40" s="36">
        <v>20</v>
      </c>
      <c r="I40" s="37"/>
      <c r="J40" s="36" t="str">
        <f aca="true" t="shared" si="10" ref="J40:J48">IF(H40=I40,"ΜΠΡΑΒΟ","ΞΑΝΑΠΡΟΣΠΑΘΗΣΕ")</f>
        <v>ΞΑΝΑΠΡΟΣΠΑΘΗΣΕ</v>
      </c>
      <c r="K40" s="6"/>
    </row>
    <row r="41" spans="1:11" ht="19.5" thickBot="1" thickTop="1">
      <c r="A41" s="6"/>
      <c r="B41" s="32" t="s">
        <v>112</v>
      </c>
      <c r="C41" s="34">
        <v>27</v>
      </c>
      <c r="D41" s="34"/>
      <c r="E41" s="33" t="str">
        <f t="shared" si="9"/>
        <v>ΞΑΝΑΠΡΟΣΠΑΘΗΣΕ</v>
      </c>
      <c r="F41" s="6"/>
      <c r="G41" s="35" t="s">
        <v>118</v>
      </c>
      <c r="H41" s="37">
        <v>30</v>
      </c>
      <c r="I41" s="37"/>
      <c r="J41" s="36" t="str">
        <f t="shared" si="10"/>
        <v>ΞΑΝΑΠΡΟΣΠΑΘΗΣΕ</v>
      </c>
      <c r="K41" s="6"/>
    </row>
    <row r="42" spans="1:11" ht="19.5" thickBot="1" thickTop="1">
      <c r="A42" s="6"/>
      <c r="B42" s="32" t="s">
        <v>113</v>
      </c>
      <c r="C42" s="34">
        <v>36</v>
      </c>
      <c r="D42" s="34"/>
      <c r="E42" s="33" t="str">
        <f t="shared" si="9"/>
        <v>ΞΑΝΑΠΡΟΣΠΑΘΗΣΕ</v>
      </c>
      <c r="F42" s="6"/>
      <c r="G42" s="35" t="s">
        <v>119</v>
      </c>
      <c r="H42" s="37">
        <v>40</v>
      </c>
      <c r="I42" s="37"/>
      <c r="J42" s="36" t="str">
        <f t="shared" si="10"/>
        <v>ΞΑΝΑΠΡΟΣΠΑΘΗΣΕ</v>
      </c>
      <c r="K42" s="6"/>
    </row>
    <row r="43" spans="1:11" ht="19.5" thickBot="1" thickTop="1">
      <c r="A43" s="6"/>
      <c r="B43" s="32" t="s">
        <v>114</v>
      </c>
      <c r="C43" s="33">
        <v>45</v>
      </c>
      <c r="D43" s="34"/>
      <c r="E43" s="33" t="str">
        <f t="shared" si="9"/>
        <v>ΞΑΝΑΠΡΟΣΠΑΘΗΣΕ</v>
      </c>
      <c r="F43" s="6"/>
      <c r="G43" s="35" t="s">
        <v>120</v>
      </c>
      <c r="H43" s="36">
        <v>50</v>
      </c>
      <c r="I43" s="37"/>
      <c r="J43" s="36" t="str">
        <f t="shared" si="10"/>
        <v>ΞΑΝΑΠΡΟΣΠΑΘΗΣΕ</v>
      </c>
      <c r="K43" s="6"/>
    </row>
    <row r="44" spans="1:11" ht="19.5" thickBot="1" thickTop="1">
      <c r="A44" s="6"/>
      <c r="B44" s="32" t="s">
        <v>44</v>
      </c>
      <c r="C44" s="33">
        <v>54</v>
      </c>
      <c r="D44" s="34"/>
      <c r="E44" s="33" t="str">
        <f t="shared" si="9"/>
        <v>ΞΑΝΑΠΡΟΣΠΑΘΗΣΕ</v>
      </c>
      <c r="F44" s="6"/>
      <c r="G44" s="35" t="s">
        <v>45</v>
      </c>
      <c r="H44" s="36">
        <v>60</v>
      </c>
      <c r="I44" s="37"/>
      <c r="J44" s="36" t="str">
        <f t="shared" si="10"/>
        <v>ΞΑΝΑΠΡΟΣΠΑΘΗΣΕ</v>
      </c>
      <c r="K44" s="6"/>
    </row>
    <row r="45" spans="1:11" ht="19.5" thickBot="1" thickTop="1">
      <c r="A45" s="6"/>
      <c r="B45" s="32" t="s">
        <v>56</v>
      </c>
      <c r="C45" s="33">
        <v>63</v>
      </c>
      <c r="D45" s="34"/>
      <c r="E45" s="33" t="str">
        <f t="shared" si="9"/>
        <v>ΞΑΝΑΠΡΟΣΠΑΘΗΣΕ</v>
      </c>
      <c r="F45" s="6"/>
      <c r="G45" s="35" t="s">
        <v>57</v>
      </c>
      <c r="H45" s="36">
        <v>70</v>
      </c>
      <c r="I45" s="37"/>
      <c r="J45" s="36" t="str">
        <f t="shared" si="10"/>
        <v>ΞΑΝΑΠΡΟΣΠΑΘΗΣΕ</v>
      </c>
      <c r="K45" s="6"/>
    </row>
    <row r="46" spans="1:11" ht="19.5" thickBot="1" thickTop="1">
      <c r="A46" s="6"/>
      <c r="B46" s="32" t="s">
        <v>67</v>
      </c>
      <c r="C46" s="33">
        <v>72</v>
      </c>
      <c r="D46" s="34"/>
      <c r="E46" s="33" t="str">
        <f t="shared" si="9"/>
        <v>ΞΑΝΑΠΡΟΣΠΑΘΗΣΕ</v>
      </c>
      <c r="F46" s="6"/>
      <c r="G46" s="35" t="s">
        <v>68</v>
      </c>
      <c r="H46" s="36">
        <v>80</v>
      </c>
      <c r="I46" s="37"/>
      <c r="J46" s="36" t="str">
        <f t="shared" si="10"/>
        <v>ΞΑΝΑΠΡΟΣΠΑΘΗΣΕ</v>
      </c>
      <c r="K46" s="6"/>
    </row>
    <row r="47" spans="1:11" ht="19.5" thickBot="1" thickTop="1">
      <c r="A47" s="6"/>
      <c r="B47" s="32" t="s">
        <v>78</v>
      </c>
      <c r="C47" s="33">
        <v>81</v>
      </c>
      <c r="D47" s="34"/>
      <c r="E47" s="33" t="str">
        <f t="shared" si="9"/>
        <v>ΞΑΝΑΠΡΟΣΠΑΘΗΣΕ</v>
      </c>
      <c r="F47" s="6"/>
      <c r="G47" s="35" t="s">
        <v>79</v>
      </c>
      <c r="H47" s="36">
        <v>90</v>
      </c>
      <c r="I47" s="37"/>
      <c r="J47" s="36" t="str">
        <f t="shared" si="10"/>
        <v>ΞΑΝΑΠΡΟΣΠΑΘΗΣΕ</v>
      </c>
      <c r="K47" s="6"/>
    </row>
    <row r="48" spans="1:11" ht="19.5" thickBot="1" thickTop="1">
      <c r="A48" s="6"/>
      <c r="B48" s="32" t="s">
        <v>89</v>
      </c>
      <c r="C48" s="33">
        <v>90</v>
      </c>
      <c r="D48" s="34"/>
      <c r="E48" s="33" t="str">
        <f t="shared" si="9"/>
        <v>ΞΑΝΑΠΡΟΣΠΑΘΗΣΕ</v>
      </c>
      <c r="F48" s="6"/>
      <c r="G48" s="35" t="s">
        <v>90</v>
      </c>
      <c r="H48" s="36">
        <v>100</v>
      </c>
      <c r="I48" s="37"/>
      <c r="J48" s="36" t="str">
        <f t="shared" si="10"/>
        <v>ΞΑΝΑΠΡΟΣΠΑΘΗΣΕ</v>
      </c>
      <c r="K48" s="6"/>
    </row>
    <row r="49" spans="1:11" ht="13.5" thickTop="1">
      <c r="A49" s="6"/>
      <c r="B49" s="7"/>
      <c r="C49" s="6"/>
      <c r="D49" s="6"/>
      <c r="E49" s="6"/>
      <c r="F49" s="6"/>
      <c r="G49" s="6"/>
      <c r="H49" s="6"/>
      <c r="I49" s="6"/>
      <c r="J49" s="6"/>
      <c r="K49" s="6"/>
    </row>
  </sheetData>
  <sheetProtection password="CEE1" sheet="1" objects="1" scenarios="1" selectLockedCell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BILL</cp:lastModifiedBy>
  <cp:lastPrinted>2002-10-03T01:25:16Z</cp:lastPrinted>
  <dcterms:created xsi:type="dcterms:W3CDTF">2002-10-03T11:56:36Z</dcterms:created>
  <dcterms:modified xsi:type="dcterms:W3CDTF">2015-04-16T14:06:11Z</dcterms:modified>
  <cp:category/>
  <cp:version/>
  <cp:contentType/>
  <cp:contentStatus/>
</cp:coreProperties>
</file>